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ános\Documents\János\2021\MTSZ\Országos verseny Tata-2021-09-04_05\Eredmények\"/>
    </mc:Choice>
  </mc:AlternateContent>
  <xr:revisionPtr revIDLastSave="0" documentId="13_ncr:1_{9CCD4121-CCA4-4307-9934-A69A67AE81AC}" xr6:coauthVersionLast="47" xr6:coauthVersionMax="47" xr10:uidLastSave="{00000000-0000-0000-0000-000000000000}"/>
  <bookViews>
    <workbookView xWindow="-120" yWindow="-120" windowWidth="20730" windowHeight="11160" xr2:uid="{AEBFC69C-5BB6-40E2-B7B5-91DD8DFB4EDF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" l="1"/>
  <c r="S9" i="1"/>
  <c r="S10" i="1"/>
  <c r="S6" i="1"/>
  <c r="S7" i="1"/>
  <c r="S8" i="1"/>
  <c r="S11" i="1"/>
  <c r="S5" i="1"/>
</calcChain>
</file>

<file path=xl/sharedStrings.xml><?xml version="1.0" encoding="utf-8"?>
<sst xmlns="http://schemas.openxmlformats.org/spreadsheetml/2006/main" count="53" uniqueCount="34">
  <si>
    <t>Ssz.</t>
  </si>
  <si>
    <t>Csapat</t>
  </si>
  <si>
    <t>1. pálya</t>
  </si>
  <si>
    <t>2. pálya</t>
  </si>
  <si>
    <t>3. pálya</t>
  </si>
  <si>
    <t>4. pálya</t>
  </si>
  <si>
    <t>5. pálya</t>
  </si>
  <si>
    <t>7. pálya</t>
  </si>
  <si>
    <t>8. pálya</t>
  </si>
  <si>
    <t>Összesen</t>
  </si>
  <si>
    <t>Helyezés</t>
  </si>
  <si>
    <t>E.pont</t>
  </si>
  <si>
    <t>K.pont</t>
  </si>
  <si>
    <t>I.</t>
  </si>
  <si>
    <t>II.</t>
  </si>
  <si>
    <t>III.</t>
  </si>
  <si>
    <t>4.</t>
  </si>
  <si>
    <t>5.</t>
  </si>
  <si>
    <t>6.</t>
  </si>
  <si>
    <t>7.</t>
  </si>
  <si>
    <t>8.</t>
  </si>
  <si>
    <t>Pázmánd ÖTE (ifj.fiú)</t>
  </si>
  <si>
    <t>Vértessomló ÖTE (ifj.fiú)</t>
  </si>
  <si>
    <t>Tótkomlós ÖTE (if.vegyes)</t>
  </si>
  <si>
    <t>Cikádor Főnix Egyesület (ifj.vegyes)</t>
  </si>
  <si>
    <t>Negycenk ÖTE (ifj.vegyes)</t>
  </si>
  <si>
    <t>Vértessomló ÖTE (ifj.leány)</t>
  </si>
  <si>
    <t>Pázmánd ÖTE (ifj.leány)</t>
  </si>
  <si>
    <t>Letenye ÖTE (ifj.leány)</t>
  </si>
  <si>
    <t>1.</t>
  </si>
  <si>
    <t>2.</t>
  </si>
  <si>
    <t>3.</t>
  </si>
  <si>
    <t>6. pálya</t>
  </si>
  <si>
    <t>Tábori Olimpia 2021 Tata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</si>
</sst>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8" fillId="0" borderId="0" xfId="0" applyFo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3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1" fillId="5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9429-8073-4311-8BEE-DF510AA4DD09}">
  <dimension ref="A2:T12"/>
  <sheetViews>
    <sheetView tabSelected="1" topLeftCell="A2" zoomScaleNormal="100" workbookViewId="0">
      <selection activeCell="G20" sqref="G20"/>
    </sheetView>
  </sheetViews>
  <sheetFormatPr defaultRowHeight="15" x14ac:dyDescent="0.25"/>
  <cols>
    <col min="1" max="1" width="5" customWidth="1"/>
    <col min="2" max="2" width="29.140625" customWidth="1"/>
  </cols>
  <sheetData>
    <row r="2" spans="1:20" ht="15.75" x14ac:dyDescent="0.25">
      <c r="B2" s="5" t="s">
        <v>33</v>
      </c>
      <c r="C2" s="5"/>
    </row>
    <row r="3" spans="1:20" x14ac:dyDescent="0.25">
      <c r="A3" s="6" t="s">
        <v>0</v>
      </c>
      <c r="B3" s="6" t="s">
        <v>1</v>
      </c>
      <c r="C3" s="14" t="s">
        <v>2</v>
      </c>
      <c r="D3" s="14"/>
      <c r="E3" s="14" t="s">
        <v>3</v>
      </c>
      <c r="F3" s="14"/>
      <c r="G3" s="14" t="s">
        <v>4</v>
      </c>
      <c r="H3" s="14"/>
      <c r="I3" s="14" t="s">
        <v>5</v>
      </c>
      <c r="J3" s="14"/>
      <c r="K3" s="14" t="s">
        <v>6</v>
      </c>
      <c r="L3" s="14"/>
      <c r="M3" s="14" t="s">
        <v>32</v>
      </c>
      <c r="N3" s="14"/>
      <c r="O3" s="14" t="s">
        <v>7</v>
      </c>
      <c r="P3" s="14"/>
      <c r="Q3" s="14" t="s">
        <v>8</v>
      </c>
      <c r="R3" s="14"/>
      <c r="S3" s="12" t="s">
        <v>9</v>
      </c>
      <c r="T3" s="12" t="s">
        <v>10</v>
      </c>
    </row>
    <row r="4" spans="1:20" x14ac:dyDescent="0.25">
      <c r="A4" s="6"/>
      <c r="B4" s="6"/>
      <c r="C4" s="15" t="s">
        <v>11</v>
      </c>
      <c r="D4" s="16" t="s">
        <v>12</v>
      </c>
      <c r="E4" s="15" t="s">
        <v>11</v>
      </c>
      <c r="F4" s="16" t="s">
        <v>12</v>
      </c>
      <c r="G4" s="15" t="s">
        <v>11</v>
      </c>
      <c r="H4" s="16" t="s">
        <v>12</v>
      </c>
      <c r="I4" s="15" t="s">
        <v>11</v>
      </c>
      <c r="J4" s="16" t="s">
        <v>12</v>
      </c>
      <c r="K4" s="15" t="s">
        <v>11</v>
      </c>
      <c r="L4" s="16" t="s">
        <v>12</v>
      </c>
      <c r="M4" s="15" t="s">
        <v>11</v>
      </c>
      <c r="N4" s="16" t="s">
        <v>12</v>
      </c>
      <c r="O4" s="15" t="s">
        <v>11</v>
      </c>
      <c r="P4" s="16" t="s">
        <v>12</v>
      </c>
      <c r="Q4" s="15" t="s">
        <v>11</v>
      </c>
      <c r="R4" s="16" t="s">
        <v>12</v>
      </c>
      <c r="S4" s="12"/>
      <c r="T4" s="12"/>
    </row>
    <row r="5" spans="1:20" x14ac:dyDescent="0.25">
      <c r="A5" s="7" t="s">
        <v>29</v>
      </c>
      <c r="B5" s="8" t="s">
        <v>21</v>
      </c>
      <c r="C5" s="1"/>
      <c r="D5" s="2">
        <v>15</v>
      </c>
      <c r="E5" s="1"/>
      <c r="F5" s="2">
        <v>8</v>
      </c>
      <c r="G5" s="1"/>
      <c r="H5" s="2">
        <v>7</v>
      </c>
      <c r="I5" s="1"/>
      <c r="J5" s="3">
        <v>6</v>
      </c>
      <c r="K5" s="3"/>
      <c r="L5" s="3">
        <v>6</v>
      </c>
      <c r="M5" s="1"/>
      <c r="N5" s="2">
        <v>8</v>
      </c>
      <c r="O5" s="1"/>
      <c r="P5" s="2">
        <v>6</v>
      </c>
      <c r="Q5" s="1"/>
      <c r="R5" s="2">
        <v>9</v>
      </c>
      <c r="S5" s="13">
        <f t="shared" ref="S5:S12" si="0">D5+F5+H5+J5+L5+N5+P5+R5</f>
        <v>65</v>
      </c>
      <c r="T5" s="11" t="s">
        <v>13</v>
      </c>
    </row>
    <row r="6" spans="1:20" x14ac:dyDescent="0.25">
      <c r="A6" s="7" t="s">
        <v>17</v>
      </c>
      <c r="B6" s="9" t="s">
        <v>25</v>
      </c>
      <c r="C6" s="1"/>
      <c r="D6" s="2">
        <v>14</v>
      </c>
      <c r="E6" s="1"/>
      <c r="F6" s="2">
        <v>5</v>
      </c>
      <c r="G6" s="1"/>
      <c r="H6" s="2">
        <v>5</v>
      </c>
      <c r="I6" s="1"/>
      <c r="J6" s="3">
        <v>8</v>
      </c>
      <c r="K6" s="3"/>
      <c r="L6" s="3">
        <v>8</v>
      </c>
      <c r="M6" s="1"/>
      <c r="N6" s="2">
        <v>3</v>
      </c>
      <c r="O6" s="1"/>
      <c r="P6" s="2">
        <v>5</v>
      </c>
      <c r="Q6" s="1"/>
      <c r="R6" s="2">
        <v>8</v>
      </c>
      <c r="S6" s="13">
        <f t="shared" si="0"/>
        <v>56</v>
      </c>
      <c r="T6" s="11" t="s">
        <v>14</v>
      </c>
    </row>
    <row r="7" spans="1:20" s="4" customFormat="1" x14ac:dyDescent="0.25">
      <c r="A7" s="7" t="s">
        <v>18</v>
      </c>
      <c r="B7" s="10" t="s">
        <v>26</v>
      </c>
      <c r="C7" s="1"/>
      <c r="D7" s="2">
        <v>14</v>
      </c>
      <c r="E7" s="1"/>
      <c r="F7" s="2">
        <v>5</v>
      </c>
      <c r="G7" s="1"/>
      <c r="H7" s="2">
        <v>8</v>
      </c>
      <c r="I7" s="1"/>
      <c r="J7" s="3">
        <v>7</v>
      </c>
      <c r="K7" s="3"/>
      <c r="L7" s="3">
        <v>7</v>
      </c>
      <c r="M7" s="1"/>
      <c r="N7" s="2">
        <v>4</v>
      </c>
      <c r="O7" s="1"/>
      <c r="P7" s="2">
        <v>6</v>
      </c>
      <c r="Q7" s="1"/>
      <c r="R7" s="2">
        <v>5</v>
      </c>
      <c r="S7" s="13">
        <f t="shared" si="0"/>
        <v>56</v>
      </c>
      <c r="T7" s="11" t="s">
        <v>15</v>
      </c>
    </row>
    <row r="8" spans="1:20" x14ac:dyDescent="0.25">
      <c r="A8" s="7" t="s">
        <v>19</v>
      </c>
      <c r="B8" s="10" t="s">
        <v>27</v>
      </c>
      <c r="C8" s="1"/>
      <c r="D8" s="2">
        <v>14</v>
      </c>
      <c r="E8" s="1"/>
      <c r="F8" s="2">
        <v>6</v>
      </c>
      <c r="G8" s="1"/>
      <c r="H8" s="2">
        <v>6</v>
      </c>
      <c r="I8" s="1"/>
      <c r="J8" s="3">
        <v>3</v>
      </c>
      <c r="K8" s="3"/>
      <c r="L8" s="3">
        <v>5</v>
      </c>
      <c r="M8" s="1"/>
      <c r="N8" s="2">
        <v>5</v>
      </c>
      <c r="O8" s="1"/>
      <c r="P8" s="2">
        <v>6</v>
      </c>
      <c r="Q8" s="1"/>
      <c r="R8" s="2">
        <v>3</v>
      </c>
      <c r="S8" s="13">
        <f t="shared" si="0"/>
        <v>48</v>
      </c>
      <c r="T8" s="11" t="s">
        <v>16</v>
      </c>
    </row>
    <row r="9" spans="1:20" x14ac:dyDescent="0.25">
      <c r="A9" s="7" t="s">
        <v>31</v>
      </c>
      <c r="B9" s="9" t="s">
        <v>23</v>
      </c>
      <c r="C9" s="1"/>
      <c r="D9" s="2">
        <v>13</v>
      </c>
      <c r="E9" s="1"/>
      <c r="F9" s="2">
        <v>7</v>
      </c>
      <c r="G9" s="1"/>
      <c r="H9" s="2">
        <v>3</v>
      </c>
      <c r="I9" s="1"/>
      <c r="J9" s="3">
        <v>5</v>
      </c>
      <c r="K9" s="3"/>
      <c r="L9" s="3">
        <v>2</v>
      </c>
      <c r="M9" s="1"/>
      <c r="N9" s="2">
        <v>6</v>
      </c>
      <c r="O9" s="1"/>
      <c r="P9" s="2">
        <v>2</v>
      </c>
      <c r="Q9" s="1"/>
      <c r="R9" s="2">
        <v>8</v>
      </c>
      <c r="S9" s="13">
        <f t="shared" si="0"/>
        <v>46</v>
      </c>
      <c r="T9" s="11" t="s">
        <v>17</v>
      </c>
    </row>
    <row r="10" spans="1:20" x14ac:dyDescent="0.25">
      <c r="A10" s="7" t="s">
        <v>16</v>
      </c>
      <c r="B10" s="9" t="s">
        <v>24</v>
      </c>
      <c r="C10" s="1"/>
      <c r="D10" s="2">
        <v>13</v>
      </c>
      <c r="E10" s="1"/>
      <c r="F10" s="2">
        <v>4</v>
      </c>
      <c r="G10" s="1"/>
      <c r="H10" s="2">
        <v>1</v>
      </c>
      <c r="I10" s="1"/>
      <c r="J10" s="3">
        <v>4</v>
      </c>
      <c r="K10" s="3"/>
      <c r="L10" s="3">
        <v>4</v>
      </c>
      <c r="M10" s="1"/>
      <c r="N10" s="2">
        <v>7</v>
      </c>
      <c r="O10" s="1"/>
      <c r="P10" s="2">
        <v>3</v>
      </c>
      <c r="Q10" s="1"/>
      <c r="R10" s="2">
        <v>8</v>
      </c>
      <c r="S10" s="13">
        <f t="shared" si="0"/>
        <v>44</v>
      </c>
      <c r="T10" s="11" t="s">
        <v>18</v>
      </c>
    </row>
    <row r="11" spans="1:20" x14ac:dyDescent="0.25">
      <c r="A11" s="7" t="s">
        <v>20</v>
      </c>
      <c r="B11" s="10" t="s">
        <v>28</v>
      </c>
      <c r="C11" s="1"/>
      <c r="D11" s="2">
        <v>12</v>
      </c>
      <c r="E11" s="1"/>
      <c r="F11" s="2">
        <v>5</v>
      </c>
      <c r="G11" s="1"/>
      <c r="H11" s="2">
        <v>4</v>
      </c>
      <c r="I11" s="1"/>
      <c r="J11" s="3">
        <v>2</v>
      </c>
      <c r="K11" s="3"/>
      <c r="L11" s="3">
        <v>4</v>
      </c>
      <c r="M11" s="1"/>
      <c r="N11" s="2">
        <v>4</v>
      </c>
      <c r="O11" s="1"/>
      <c r="P11" s="2">
        <v>4</v>
      </c>
      <c r="Q11" s="1"/>
      <c r="R11" s="2">
        <v>2</v>
      </c>
      <c r="S11" s="13">
        <f t="shared" si="0"/>
        <v>37</v>
      </c>
      <c r="T11" s="11" t="s">
        <v>19</v>
      </c>
    </row>
    <row r="12" spans="1:20" x14ac:dyDescent="0.25">
      <c r="A12" s="7" t="s">
        <v>30</v>
      </c>
      <c r="B12" s="9" t="s">
        <v>22</v>
      </c>
      <c r="C12" s="1"/>
      <c r="D12" s="2">
        <v>13</v>
      </c>
      <c r="E12" s="1"/>
      <c r="F12" s="2">
        <v>4</v>
      </c>
      <c r="G12" s="1"/>
      <c r="H12" s="2">
        <v>2</v>
      </c>
      <c r="I12" s="1"/>
      <c r="J12" s="3">
        <v>5</v>
      </c>
      <c r="K12" s="3"/>
      <c r="L12" s="3">
        <v>3</v>
      </c>
      <c r="M12" s="1"/>
      <c r="N12" s="2">
        <v>2</v>
      </c>
      <c r="O12" s="1"/>
      <c r="P12" s="2">
        <v>1</v>
      </c>
      <c r="Q12" s="1"/>
      <c r="R12" s="2">
        <v>5</v>
      </c>
      <c r="S12" s="13">
        <f t="shared" si="0"/>
        <v>35</v>
      </c>
      <c r="T12" s="11" t="s">
        <v>20</v>
      </c>
    </row>
  </sheetData>
  <sortState xmlns:xlrd2="http://schemas.microsoft.com/office/spreadsheetml/2017/richdata2" ref="A5:S12">
    <sortCondition descending="1" ref="S5:S12"/>
  </sortState>
  <mergeCells count="12">
    <mergeCell ref="K3:L3"/>
    <mergeCell ref="A3:A4"/>
    <mergeCell ref="B3:B4"/>
    <mergeCell ref="C3:D3"/>
    <mergeCell ref="E3:F3"/>
    <mergeCell ref="G3:H3"/>
    <mergeCell ref="I3:J3"/>
    <mergeCell ref="M3:N3"/>
    <mergeCell ref="O3:P3"/>
    <mergeCell ref="Q3:R3"/>
    <mergeCell ref="S3:S4"/>
    <mergeCell ref="T3:T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Mihály János</dc:creator>
  <cp:lastModifiedBy>Mihály János</cp:lastModifiedBy>
  <cp:lastPrinted>2021-09-04T18:29:55Z</cp:lastPrinted>
  <dcterms:created xsi:type="dcterms:W3CDTF">2021-09-04T17:54:32Z</dcterms:created>
  <dcterms:modified xsi:type="dcterms:W3CDTF">2021-09-06T09:09:29Z</dcterms:modified>
</cp:coreProperties>
</file>